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Y:\DOFINANSOWANIE SzS\REALIZACJA\ZAKUPY\BAZA KONKURENCYJNOŚCI - OGÓLNE ZAŁĄCZNIKI\10_2019_SZS_ELPLC - urządzenia do komunikacji - 1 zadanie z 05\"/>
    </mc:Choice>
  </mc:AlternateContent>
  <bookViews>
    <workbookView xWindow="0" yWindow="0" windowWidth="25200" windowHeight="11985"/>
  </bookViews>
  <sheets>
    <sheet name="zadanie 1" sheetId="3" r:id="rId1"/>
    <sheet name="Harmonogram dostaw" sheetId="2" r:id="rId2"/>
  </sheets>
  <definedNames>
    <definedName name="_xlnm._FilterDatabase" localSheetId="0" hidden="1">'zadanie 1'!$A$2:$I$5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<sst xmlns="http://schemas.openxmlformats.org/spreadsheetml/2006/main" count="35" uniqueCount="28">
  <si>
    <t>L.P.</t>
  </si>
  <si>
    <t>ILOŚĆ</t>
  </si>
  <si>
    <t>NAZWA ELEMENTU</t>
  </si>
  <si>
    <t>OPIS/CHARAKTERYSTYKA</t>
  </si>
  <si>
    <t>CENA NETTO</t>
  </si>
  <si>
    <t>CENA BRUTTO</t>
  </si>
  <si>
    <t>TERMIN DOSTAWY</t>
  </si>
  <si>
    <t>GWARANCJA</t>
  </si>
  <si>
    <t>potwierdzam, iż przedmiot zamówienia spełnia opis/charakterystykę w stopniu równoważnym lub lepszym 
tak/nie</t>
  </si>
  <si>
    <t>L.p.</t>
  </si>
  <si>
    <t>Maksymalny termin dostawy
liczony od dnia podpisania umowy 
(złożenia zamówienia)</t>
  </si>
  <si>
    <t>zadanie 1</t>
  </si>
  <si>
    <t>KONTROLER PROCESOR</t>
  </si>
  <si>
    <t>4-GNIAZDOWY KONTROLER, DWURDZENIOWY PROCESOR 667 MHZ, 256 MB PAMIĘCI DRAM, PAMIĘĆ MASOWA 512 MB, FPGA ZYNQ-7020,KONTROLER DO ZAAWANSOWANYCH APLIKACJI STERUJĄCYCH I MONITORUJĄCYCH, ZAWIERA UKŁAD FPGA I PROCESOR DZIAŁAJĄCY W CZASIE RZECZYWISTYM Z SYSTEMEM OPERACYJNYM NI LINUX REAL-TIME OS, KTÓRY ZAPEWNIA DOSTĘP DO SPOŁECZNOŚCI SYSTEMU LINUX</t>
  </si>
  <si>
    <t>ZESTAW ZŁĄCZA 15-STYKOWEGO</t>
  </si>
  <si>
    <t>MODUŁ CYFROWY SERII C</t>
  </si>
  <si>
    <t>MODUŁ CYFROWY SERII C,  5 V DO 24 V, 6 KANAŁÓW RÓŻNICOWYCH / POJEDYNCZYCH, 500 NS</t>
  </si>
  <si>
    <t>KARTA ANALOGOWA</t>
  </si>
  <si>
    <t>4-KANAŁOWY MODUŁ WEJŚĆ / MOSTÓW, 50 KS / S / KANAŁ, MOSTKOWE WEJŚCIE ANALOGOWE, ZAWIERA WSZYSTKIE WARIANTY SYGNAŁU WYMAGANE DO JEDNOCZESNEGO ZASILANIA I POMIARU DO CZTERECH CZUJNIKÓW MOSTKOWYCH. MODUŁ ZAPEWNIA POMIARY ODKSZTAŁCENIA LUB OBCIĄŻENIA PRZY ZEROWYM OPÓŹNIENIU FAZY MIĘDZYKANAŁOWEJ. POSIADA RÓWNIEŻ IZOLACJĘ 60 VDC I PRZEJŚCIOWĄ IZOLACJĘ 1000 VRMS, ZAPEWNIAJĄC TŁUMIENIE SZUMÓW W TRYBIE ZWYKŁYM I ZWIĘKSZONE BEZPIECZEŃSTWO; MOŻLIWOŚĆ  STOSOWANIA Z CZUJNIKAMI PÓŁMOSTKOWYMI I PEŁNOŚCIENNYMI Z WBUDOWANYM WZBUDZENIEM. CZTERY GNIAZDA RJ50 POWINNY ZAPEWNIAĆ BEZPOŚREDNIĄ ŁĄCZNOŚĆ Z WIĘKSZOŚCIĄ CZUJNIKÓW MOMENTU OBROTOWEGO LUB OBCIĄŻENIA I OFERUJĄ NIESTANDARDOWE ROZWIĄZANIA KABLOWE Z MINIMALNYMI NARZĘDZIAMI.</t>
  </si>
  <si>
    <t xml:space="preserve">MODUŁ CYFROWY   </t>
  </si>
  <si>
    <t>MODUŁ CYFROWY SERII C, 4 V, 8-KANAŁOWY (WEJŚCIE TONĄCE), 100 µS,WSPÓŁPRACUJE Z POZIOMAMI LOGIKI PRZEMYSŁOWEJ I SYGNAŁAMI DO BEZPOŚREDNIEGO PODŁĄCZENIA DO SZEROKIEJ GAMY PRZEMYSŁOWYCH PRZEŁĄCZNIKÓW, PRZETWORNIKÓW I URZĄDZEŃ, KAŻDY KANAŁ JEST ZGODNY Z POZIOMAMI LOGIKI 24 V I MA DIODĘ LED WSKAZUJĄCĄ STAN TEGO KANAŁU,OFERUJE IZOLACJĘ MIĘDZY KANAŁAMI WEJŚCIOWYMI A UZIEMIENIEM.</t>
  </si>
  <si>
    <t>MODUŁ CYFROWY</t>
  </si>
  <si>
    <t>MODUŁ CYFROWY SERII C, 24 V, 8-KANAŁOWY (WYJŚCIE SOURCING), 100 µS, WSPÓŁPRACUJE Z POZIOMAMI LOGIKI PRZEMYSŁOWEJ I SYGNAŁAMI DO BEZPOŚREDNIEGO PODŁĄCZENIA DO SZEROKIEJ GAMY PRZEMYSŁOWYCH PRZEŁĄCZNIKÓW, PRZETWORNIKÓW I URZĄDZEŃ,KAŻDY KANAŁ JEST KOMPATYBILNY Z SYGNAŁAMI OD 6 V DO 30 V, POSIADA PRZEJŚCIOWE ZABEZPIECZENIE NADNAPIĘCIOWE MIĘDZY KANAŁAMI WYJŚCIOWYMI I PŁYTĄ MONTAŻOWĄ,MA DIODĘ LED, KTÓRA WSKAZUJE STAN.</t>
  </si>
  <si>
    <t xml:space="preserve">MODUŁ INTERFEJSU   </t>
  </si>
  <si>
    <t xml:space="preserve">MODUŁ INTERFEJSU, RIO-PN-S ŁĄCZY PROGRAMOWALNE STEROWNIKI AUTOMATYKI NI (PAC) Z SIECIAMI PRZEMYSŁOWYMI, INTERFEJS ZAWIERA STEROWNIK DO APLIKACJI INTERFEJSU CZŁOWIEK-MASZYNA (HMI) I APLIKACJI NADZORU I AKWIZYCJI DANYCH (SCADA). ZA POMOCĄ TYCH INTERFEJSÓW MOŻNA WYKONAĆ AUTOMATYCZNY TEST URZĄDZENIA . </t>
  </si>
  <si>
    <t xml:space="preserve">do 21 dni roboczych </t>
  </si>
  <si>
    <t>d0 21 dni roboczych</t>
  </si>
  <si>
    <t>Numer pozycji zgodny z załącznikiem do ZO 10/2019/SZS/ELPLC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</si>
</sst>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right" vertical="center" wrapText="1"/>
    </xf>
    <xf numFmtId="0" fontId="0" fillId="4" borderId="0" xfId="0" applyFont="1" applyFill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right" vertical="center" wrapText="1"/>
    </xf>
    <xf numFmtId="0" fontId="0" fillId="4" borderId="0" xfId="0" applyFont="1" applyFill="1" applyAlignment="1">
      <alignment horizontal="left" vertical="center" wrapText="1"/>
    </xf>
    <xf numFmtId="164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right" vertical="center" wrapText="1"/>
    </xf>
    <xf numFmtId="164" fontId="2" fillId="4" borderId="1" xfId="0" applyNumberFormat="1" applyFont="1" applyFill="1" applyBorder="1" applyAlignment="1">
      <alignment horizontal="right" vertical="center"/>
    </xf>
    <xf numFmtId="164" fontId="0" fillId="4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0" fontId="0" fillId="4" borderId="1" xfId="0" applyFont="1" applyFill="1" applyBorder="1" applyAlignment="1">
      <alignment horizontal="center" vertical="top" wrapText="1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I9"/>
  <sheetViews>
    <sheetView tabSelected="1" zoomScale="80" zoomScaleNormal="80" workbookViewId="0">
      <pane ySplit="2" topLeftCell="A3" activePane="bottomLeft" state="frozen"/>
      <selection pane="bottomLeft" activeCell="D12" sqref="D12"/>
    </sheetView>
  </sheetViews>
  <sheetFormatPr defaultRowHeight="15" x14ac:dyDescent="0.25"/>
  <cols>
    <col min="1" max="1" width="9.140625" style="10"/>
    <col min="2" max="2" width="12.7109375" style="10" customWidth="1"/>
    <col min="3" max="3" width="48" style="12" customWidth="1"/>
    <col min="4" max="4" width="95.5703125" style="10" customWidth="1"/>
    <col min="5" max="5" width="42.140625" style="10" customWidth="1"/>
    <col min="6" max="7" width="17.140625" style="13" customWidth="1"/>
    <col min="8" max="8" width="27.5703125" style="14" customWidth="1"/>
    <col min="9" max="9" width="21.7109375" style="14" customWidth="1"/>
    <col min="10" max="16384" width="9.140625" style="7"/>
  </cols>
  <sheetData>
    <row r="1" spans="1:9" ht="23.25" customHeight="1" x14ac:dyDescent="0.25">
      <c r="A1" s="15">
        <v>1</v>
      </c>
      <c r="B1" s="15">
        <v>2</v>
      </c>
      <c r="C1" s="15">
        <v>3</v>
      </c>
      <c r="D1" s="15">
        <v>4</v>
      </c>
      <c r="E1" s="15">
        <v>5</v>
      </c>
      <c r="F1" s="15">
        <v>6</v>
      </c>
      <c r="G1" s="15">
        <v>7</v>
      </c>
      <c r="H1" s="15">
        <v>8</v>
      </c>
      <c r="I1" s="15">
        <v>9</v>
      </c>
    </row>
    <row r="2" spans="1:9" s="5" customFormat="1" ht="59.2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8</v>
      </c>
      <c r="F2" s="3" t="s">
        <v>4</v>
      </c>
      <c r="G2" s="3" t="s">
        <v>5</v>
      </c>
      <c r="H2" s="1" t="s">
        <v>6</v>
      </c>
      <c r="I2" s="1" t="s">
        <v>7</v>
      </c>
    </row>
    <row r="3" spans="1:9" ht="74.25" customHeight="1" x14ac:dyDescent="0.25">
      <c r="A3" s="8">
        <v>1</v>
      </c>
      <c r="B3" s="6">
        <v>3</v>
      </c>
      <c r="C3" s="18" t="s">
        <v>12</v>
      </c>
      <c r="D3" s="23" t="s">
        <v>13</v>
      </c>
      <c r="E3" s="8"/>
      <c r="F3" s="11"/>
      <c r="G3" s="20"/>
      <c r="H3" s="9" t="s">
        <v>25</v>
      </c>
      <c r="I3" s="9"/>
    </row>
    <row r="4" spans="1:9" ht="74.25" customHeight="1" x14ac:dyDescent="0.25">
      <c r="A4" s="8">
        <v>2</v>
      </c>
      <c r="B4" s="6">
        <v>3</v>
      </c>
      <c r="C4" s="18" t="s">
        <v>14</v>
      </c>
      <c r="D4" s="23" t="s">
        <v>14</v>
      </c>
      <c r="E4" s="8"/>
      <c r="F4" s="11"/>
      <c r="G4" s="20"/>
      <c r="H4" s="9" t="s">
        <v>25</v>
      </c>
      <c r="I4" s="9"/>
    </row>
    <row r="5" spans="1:9" ht="74.25" customHeight="1" x14ac:dyDescent="0.25">
      <c r="A5" s="8">
        <v>3</v>
      </c>
      <c r="B5" s="6">
        <v>3</v>
      </c>
      <c r="C5" s="18" t="s">
        <v>15</v>
      </c>
      <c r="D5" s="23" t="s">
        <v>16</v>
      </c>
      <c r="E5" s="8"/>
      <c r="F5" s="11"/>
      <c r="G5" s="20"/>
      <c r="H5" s="9" t="s">
        <v>25</v>
      </c>
      <c r="I5" s="9"/>
    </row>
    <row r="6" spans="1:9" ht="74.25" customHeight="1" x14ac:dyDescent="0.25">
      <c r="A6" s="8">
        <v>4</v>
      </c>
      <c r="B6" s="6">
        <v>3</v>
      </c>
      <c r="C6" s="18" t="s">
        <v>17</v>
      </c>
      <c r="D6" s="23" t="s">
        <v>18</v>
      </c>
      <c r="E6" s="8"/>
      <c r="F6" s="21"/>
      <c r="G6" s="21"/>
      <c r="H6" s="9" t="s">
        <v>25</v>
      </c>
      <c r="I6" s="9"/>
    </row>
    <row r="7" spans="1:9" ht="74.25" customHeight="1" x14ac:dyDescent="0.25">
      <c r="A7" s="8">
        <v>5</v>
      </c>
      <c r="B7" s="6">
        <v>2</v>
      </c>
      <c r="C7" s="18" t="s">
        <v>19</v>
      </c>
      <c r="D7" s="23" t="s">
        <v>20</v>
      </c>
      <c r="E7" s="8"/>
      <c r="F7" s="21"/>
      <c r="G7" s="21"/>
      <c r="H7" s="9" t="s">
        <v>25</v>
      </c>
      <c r="I7" s="9"/>
    </row>
    <row r="8" spans="1:9" ht="74.25" customHeight="1" x14ac:dyDescent="0.25">
      <c r="A8" s="8">
        <v>6</v>
      </c>
      <c r="B8" s="6">
        <v>2</v>
      </c>
      <c r="C8" s="18" t="s">
        <v>21</v>
      </c>
      <c r="D8" s="23" t="s">
        <v>22</v>
      </c>
      <c r="E8" s="8"/>
      <c r="F8" s="22"/>
      <c r="G8" s="22"/>
      <c r="H8" s="9" t="s">
        <v>25</v>
      </c>
      <c r="I8" s="19"/>
    </row>
    <row r="9" spans="1:9" ht="74.25" customHeight="1" x14ac:dyDescent="0.25">
      <c r="A9" s="8">
        <v>7</v>
      </c>
      <c r="B9" s="6">
        <v>1</v>
      </c>
      <c r="C9" s="18" t="s">
        <v>23</v>
      </c>
      <c r="D9" s="23" t="s">
        <v>24</v>
      </c>
      <c r="E9" s="8"/>
      <c r="F9" s="22"/>
      <c r="G9" s="22"/>
      <c r="H9" s="9" t="s">
        <v>25</v>
      </c>
      <c r="I9" s="19"/>
    </row>
  </sheetData>
  <autoFilter ref="A2:I5"/>
  <conditionalFormatting sqref="F2:F1048576">
    <cfRule type="cellIs" dxfId="0" priority="1" operator="greaterThan">
      <formula>49000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C2"/>
  <sheetViews>
    <sheetView zoomScale="80" zoomScaleNormal="80" workbookViewId="0">
      <selection activeCell="B23" sqref="B23"/>
    </sheetView>
  </sheetViews>
  <sheetFormatPr defaultRowHeight="15" x14ac:dyDescent="0.25"/>
  <cols>
    <col min="2" max="2" width="95.140625" style="16" customWidth="1"/>
    <col min="3" max="3" width="45" customWidth="1"/>
    <col min="7" max="7" width="42.5703125" customWidth="1"/>
  </cols>
  <sheetData>
    <row r="1" spans="1:3" ht="71.25" customHeight="1" x14ac:dyDescent="0.25">
      <c r="A1" s="17" t="s">
        <v>9</v>
      </c>
      <c r="B1" s="17" t="s">
        <v>27</v>
      </c>
      <c r="C1" s="4" t="s">
        <v>10</v>
      </c>
    </row>
    <row r="2" spans="1:3" ht="33" customHeight="1" x14ac:dyDescent="0.25">
      <c r="A2" s="17">
        <v>1</v>
      </c>
      <c r="B2" s="17" t="s">
        <v>11</v>
      </c>
      <c r="C2" s="17" t="s">
        <v>26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1</vt:lpstr>
      <vt:lpstr>Harmonogram dostaw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Korzeniowska</dc:creator>
  <cp:lastModifiedBy>Maria Korzeniowska</cp:lastModifiedBy>
  <dcterms:created xsi:type="dcterms:W3CDTF">2019-06-07T08:50:49Z</dcterms:created>
  <dcterms:modified xsi:type="dcterms:W3CDTF">2019-08-12T10:00:57Z</dcterms:modified>
</cp:coreProperties>
</file>